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2 позачергова сесія № 2026-2056\"/>
    </mc:Choice>
  </mc:AlternateContent>
  <xr:revisionPtr revIDLastSave="0" documentId="8_{2E09FDA7-7B73-497C-912B-BC8E1878BB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<sst xmlns="http://schemas.openxmlformats.org/spreadsheetml/2006/main" count="31" uniqueCount="26">
  <si>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</si>
  <si>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</si>
  <si>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</si>
  <si>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</si>
  <si>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</si>
  <si>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</si>
  <si>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</si>
  <si>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</si>
  <si>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</si>
  <si>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</si>
  <si>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</si>
  <si>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</si>
  <si>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</si>
  <si>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</si>
  <si>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</si>
  <si>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</si>
  <si>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</si>
  <si>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</si>
  <si>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</si>
  <si>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</si>
  <si>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</si>
  <si>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</si>
  <si>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</si>
  <si>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</si>
  <si>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</si>
  <si>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ради Львівської області від  31.10.2025р.№2028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</si>
</sst>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topLeftCell="A19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5" width="14.09765625" customWidth="1"/>
    <col min="6" max="6" width="17.3984375" customWidth="1"/>
  </cols>
  <sheetData>
    <row r="2" spans="1:6" x14ac:dyDescent="0.3">
      <c r="F2" s="26" t="s">
        <v>0</v>
      </c>
    </row>
    <row r="3" spans="1:6" ht="63" customHeight="1" x14ac:dyDescent="0.3">
      <c r="F3" s="25" t="s">
        <v>25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3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10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11</v>
      </c>
      <c r="C13" s="8">
        <f t="shared" ref="C13:C18" si="0">D13+E13</f>
        <v>27258214</v>
      </c>
      <c r="D13" s="9">
        <v>9053074</v>
      </c>
      <c r="E13" s="9">
        <v>18205140</v>
      </c>
      <c r="F13" s="9">
        <v>16986040</v>
      </c>
    </row>
    <row r="14" spans="1:6" ht="26" x14ac:dyDescent="0.3">
      <c r="A14" s="6">
        <v>208000</v>
      </c>
      <c r="B14" s="7" t="s">
        <v>12</v>
      </c>
      <c r="C14" s="8">
        <f t="shared" si="0"/>
        <v>27258214</v>
      </c>
      <c r="D14" s="9">
        <v>9053074</v>
      </c>
      <c r="E14" s="9">
        <v>18205140</v>
      </c>
      <c r="F14" s="9">
        <v>16986040</v>
      </c>
    </row>
    <row r="15" spans="1:6" x14ac:dyDescent="0.3">
      <c r="A15" s="10">
        <v>208100</v>
      </c>
      <c r="B15" s="11" t="s">
        <v>13</v>
      </c>
      <c r="C15" s="12">
        <f t="shared" si="0"/>
        <v>27658214</v>
      </c>
      <c r="D15" s="13">
        <v>26439114</v>
      </c>
      <c r="E15" s="13">
        <v>1219100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-16986040</v>
      </c>
      <c r="E17" s="13">
        <v>16986040</v>
      </c>
      <c r="F17" s="13">
        <v>16986040</v>
      </c>
    </row>
    <row r="18" spans="1:6" x14ac:dyDescent="0.3">
      <c r="A18" s="14" t="s">
        <v>16</v>
      </c>
      <c r="B18" s="15" t="s">
        <v>17</v>
      </c>
      <c r="C18" s="8">
        <f t="shared" si="0"/>
        <v>27258214</v>
      </c>
      <c r="D18" s="8">
        <v>9053074</v>
      </c>
      <c r="E18" s="8">
        <v>18205140</v>
      </c>
      <c r="F18" s="8">
        <v>16986040</v>
      </c>
    </row>
    <row r="19" spans="1:6" ht="21" customHeight="1" x14ac:dyDescent="0.3">
      <c r="A19" s="18" t="s">
        <v>18</v>
      </c>
      <c r="B19" s="19"/>
      <c r="C19" s="19"/>
      <c r="D19" s="19"/>
      <c r="E19" s="19"/>
      <c r="F19" s="20"/>
    </row>
    <row r="20" spans="1:6" x14ac:dyDescent="0.3">
      <c r="A20" s="6">
        <v>600000</v>
      </c>
      <c r="B20" s="7" t="s">
        <v>19</v>
      </c>
      <c r="C20" s="8">
        <f t="shared" ref="C20:C25" si="1">D20+E20</f>
        <v>27258214</v>
      </c>
      <c r="D20" s="9">
        <v>9053074</v>
      </c>
      <c r="E20" s="9">
        <v>18205140</v>
      </c>
      <c r="F20" s="9">
        <v>16986040</v>
      </c>
    </row>
    <row r="21" spans="1:6" x14ac:dyDescent="0.3">
      <c r="A21" s="6">
        <v>602000</v>
      </c>
      <c r="B21" s="7" t="s">
        <v>20</v>
      </c>
      <c r="C21" s="8">
        <f t="shared" si="1"/>
        <v>27258214</v>
      </c>
      <c r="D21" s="9">
        <v>9053074</v>
      </c>
      <c r="E21" s="9">
        <v>18205140</v>
      </c>
      <c r="F21" s="9">
        <v>16986040</v>
      </c>
    </row>
    <row r="22" spans="1:6" x14ac:dyDescent="0.3">
      <c r="A22" s="10">
        <v>602100</v>
      </c>
      <c r="B22" s="11" t="s">
        <v>13</v>
      </c>
      <c r="C22" s="12">
        <f t="shared" si="1"/>
        <v>27658214</v>
      </c>
      <c r="D22" s="13">
        <v>26439114</v>
      </c>
      <c r="E22" s="13">
        <v>1219100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-16986040</v>
      </c>
      <c r="E24" s="13">
        <v>16986040</v>
      </c>
      <c r="F24" s="13">
        <v>16986040</v>
      </c>
    </row>
    <row r="25" spans="1:6" x14ac:dyDescent="0.3">
      <c r="A25" s="14" t="s">
        <v>16</v>
      </c>
      <c r="B25" s="15" t="s">
        <v>17</v>
      </c>
      <c r="C25" s="8">
        <f t="shared" si="1"/>
        <v>27258214</v>
      </c>
      <c r="D25" s="8">
        <v>9053074</v>
      </c>
      <c r="E25" s="8">
        <v>18205140</v>
      </c>
      <c r="F25" s="8">
        <v>16986040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2025-11-03T12:39:30Z</cp:lastPrinted>
  <dcterms:created xsi:type="dcterms:W3CDTF">2025-11-03T12:39:14Z</dcterms:created>
  <dcterms:modified xsi:type="dcterms:W3CDTF">2025-11-05T13:22:18Z</dcterms:modified>
</cp:coreProperties>
</file>