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3 позачергова сесія № 2057-2077\"/>
    </mc:Choice>
  </mc:AlternateContent>
  <xr:revisionPtr revIDLastSave="0" documentId="8_{7F083E06-4E48-4BA6-B57F-CE6257F6BC84}" xr6:coauthVersionLast="47" xr6:coauthVersionMax="47" xr10:uidLastSave="{00000000-0000-0000-0000-000000000000}"/>
  <bookViews>
    <workbookView xWindow="760" yWindow="760" windowWidth="14400" windowHeight="727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<sst xmlns="http://schemas.openxmlformats.org/spreadsheetml/2006/main" count="91" uniqueCount="89">
  <si>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</si>
  <si>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</si>
  <si>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</si>
  <si>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</si>
  <si>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</si>
  <si>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</si>
  <si>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</si>
  <si>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</si>
  <si>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</si>
  <si>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</si>
  <si>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</si>
  <si>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</si>
  <si>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</si>
  <si>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</si>
  <si>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</si>
  <si>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</si>
  <si>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</si>
  <si>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</si>
  <si>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</si>
  <si>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</si>
  <si>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</si>
  <si>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</si>
  <si>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</si>
  <si>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</si>
  <si>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</si>
  <si>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</si>
  <si>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</si>
  <si>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</si>
  <si>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</si>
  <si>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</si>
  <si>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</si>
  <si>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</si>
  <si>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</si>
  <si>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</si>
  <si>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</si>
  <si>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</si>
  <si>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</si>
  <si>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</si>
  <si>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</si>
  <si>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</si>
  <si>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</si>
  <si>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</si>
  <si>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</si>
  <si>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</si>
  <si>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</si>
  <si>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</si>
  <si>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</si>
  <si>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</si>
  <si>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</si>
  <si>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</si>
  <si>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</si>
  <si>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</si>
  <si>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</si>
  <si>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</si>
  <si>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</si>
  <si>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</si>
  <si>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</si>
  <si>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</si>
  <si>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</si>
  <si>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</si>
  <si>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</si>
  <si>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</si>
  <si>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</si>
  <si>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</si>
  <si>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</si>
  <si>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</si>
  <si>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</si>
  <si>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</si>
  <si>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</si>
  <si>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</si>
  <si>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</si>
  <si>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</si>
  <si>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</si>
  <si>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</si>
  <si>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</si>
  <si>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</si>
  <si>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</si>
  <si>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</si>
  <si>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</si>
  <si>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</si>
  <si>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</si>
  <si>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</si>
  <si>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</si>
  <si>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</si>
  <si>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</si>
  <si>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</si>
  <si>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</si>
  <si>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</si>
  <si>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 ради Львівської області  від  14.11.2025р. №2059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</si>
</sst>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89"/>
  <sheetViews>
    <sheetView tabSelected="1" topLeftCell="A11" workbookViewId="0">
      <selection activeCell="A5" sqref="A5:F5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7.296875" customWidth="1"/>
  </cols>
  <sheetData>
    <row r="3" spans="1:6" x14ac:dyDescent="0.3">
      <c r="F3" t="s">
        <v>0</v>
      </c>
    </row>
    <row r="4" spans="1:6" ht="78" x14ac:dyDescent="0.3">
      <c r="F4" s="19" t="s">
        <v>88</v>
      </c>
    </row>
    <row r="5" spans="1:6" ht="25.5" customHeight="1" x14ac:dyDescent="0.3">
      <c r="A5" s="20" t="s">
        <v>1</v>
      </c>
      <c r="B5" s="21"/>
      <c r="C5" s="21"/>
      <c r="D5" s="21"/>
      <c r="E5" s="21"/>
      <c r="F5" s="21"/>
    </row>
    <row r="6" spans="1:6" ht="25.5" customHeight="1" x14ac:dyDescent="0.3">
      <c r="A6" s="18" t="s">
        <v>86</v>
      </c>
      <c r="B6" s="2"/>
      <c r="C6" s="2"/>
      <c r="D6" s="2"/>
      <c r="E6" s="2"/>
      <c r="F6" s="2"/>
    </row>
    <row r="7" spans="1:6" x14ac:dyDescent="0.3">
      <c r="A7" s="17" t="s">
        <v>87</v>
      </c>
      <c r="F7" s="1" t="s">
        <v>2</v>
      </c>
    </row>
    <row r="8" spans="1:6" x14ac:dyDescent="0.3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3">
      <c r="A9" s="22"/>
      <c r="B9" s="22"/>
      <c r="C9" s="22"/>
      <c r="D9" s="22"/>
      <c r="E9" s="22" t="s">
        <v>8</v>
      </c>
      <c r="F9" s="24" t="s">
        <v>9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108590010</v>
      </c>
      <c r="D12" s="9">
        <v>108565010</v>
      </c>
      <c r="E12" s="9">
        <v>25000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67153950</v>
      </c>
      <c r="D13" s="9">
        <v>67153950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67153950</v>
      </c>
      <c r="D14" s="9">
        <v>67153950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61437350</v>
      </c>
      <c r="D15" s="13">
        <v>61437350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766600</v>
      </c>
      <c r="D18" s="13">
        <v>766600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1435000</v>
      </c>
      <c r="D20" s="9">
        <v>1435000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1220000</v>
      </c>
      <c r="D21" s="9">
        <v>1220000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420000</v>
      </c>
      <c r="D23" s="13">
        <v>420000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65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893000</v>
      </c>
      <c r="D29" s="9">
        <v>893000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893000</v>
      </c>
      <c r="D30" s="9">
        <v>893000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593000</v>
      </c>
      <c r="D31" s="13">
        <v>593000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39083060</v>
      </c>
      <c r="D33" s="9">
        <v>39083060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28527410</v>
      </c>
      <c r="D34" s="9">
        <v>28527410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1945980</v>
      </c>
      <c r="D36" s="13">
        <v>1945980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7201890</v>
      </c>
      <c r="D38" s="13">
        <v>7201890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12279890</v>
      </c>
      <c r="D39" s="13">
        <v>12279890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2708000</v>
      </c>
      <c r="D40" s="13">
        <v>2708000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3891650</v>
      </c>
      <c r="D41" s="13">
        <v>3891650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10555650</v>
      </c>
      <c r="D42" s="9">
        <v>10555650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816150</v>
      </c>
      <c r="D43" s="13">
        <v>816150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7260500</v>
      </c>
      <c r="D44" s="13">
        <v>7260500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2479000</v>
      </c>
      <c r="D45" s="13">
        <v>2479000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4174380</v>
      </c>
      <c r="D49" s="9">
        <v>503960</v>
      </c>
      <c r="E49" s="9">
        <v>3670420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272160</v>
      </c>
      <c r="D55" s="9">
        <v>272160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262000</v>
      </c>
      <c r="D56" s="9">
        <v>262000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212000</v>
      </c>
      <c r="D57" s="13">
        <v>212000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ht="39" x14ac:dyDescent="0.3">
      <c r="A59" s="6">
        <v>22080000</v>
      </c>
      <c r="B59" s="7" t="s">
        <v>57</v>
      </c>
      <c r="C59" s="8">
        <f t="shared" si="1"/>
        <v>9960</v>
      </c>
      <c r="D59" s="9">
        <v>9960</v>
      </c>
      <c r="E59" s="9">
        <v>0</v>
      </c>
      <c r="F59" s="9">
        <v>0</v>
      </c>
    </row>
    <row r="60" spans="1:6" ht="52" x14ac:dyDescent="0.3">
      <c r="A60" s="10">
        <v>22080400</v>
      </c>
      <c r="B60" s="11" t="s">
        <v>58</v>
      </c>
      <c r="C60" s="12">
        <f t="shared" si="1"/>
        <v>9960</v>
      </c>
      <c r="D60" s="13">
        <v>9960</v>
      </c>
      <c r="E60" s="13">
        <v>0</v>
      </c>
      <c r="F60" s="13">
        <v>0</v>
      </c>
    </row>
    <row r="61" spans="1:6" x14ac:dyDescent="0.3">
      <c r="A61" s="6">
        <v>22090000</v>
      </c>
      <c r="B61" s="7" t="s">
        <v>59</v>
      </c>
      <c r="C61" s="8">
        <f t="shared" si="1"/>
        <v>200</v>
      </c>
      <c r="D61" s="9">
        <v>200</v>
      </c>
      <c r="E61" s="9">
        <v>0</v>
      </c>
      <c r="F61" s="9">
        <v>0</v>
      </c>
    </row>
    <row r="62" spans="1:6" ht="52" x14ac:dyDescent="0.3">
      <c r="A62" s="10">
        <v>22090100</v>
      </c>
      <c r="B62" s="11" t="s">
        <v>60</v>
      </c>
      <c r="C62" s="12">
        <f t="shared" si="1"/>
        <v>200</v>
      </c>
      <c r="D62" s="13">
        <v>200</v>
      </c>
      <c r="E62" s="13">
        <v>0</v>
      </c>
      <c r="F62" s="13">
        <v>0</v>
      </c>
    </row>
    <row r="63" spans="1:6" x14ac:dyDescent="0.3">
      <c r="A63" s="6">
        <v>24000000</v>
      </c>
      <c r="B63" s="7" t="s">
        <v>61</v>
      </c>
      <c r="C63" s="8">
        <f t="shared" si="1"/>
        <v>292000</v>
      </c>
      <c r="D63" s="9">
        <v>217000</v>
      </c>
      <c r="E63" s="9">
        <v>75000</v>
      </c>
      <c r="F63" s="9">
        <v>0</v>
      </c>
    </row>
    <row r="64" spans="1:6" x14ac:dyDescent="0.3">
      <c r="A64" s="6">
        <v>24060000</v>
      </c>
      <c r="B64" s="7" t="s">
        <v>51</v>
      </c>
      <c r="C64" s="8">
        <f t="shared" si="1"/>
        <v>292000</v>
      </c>
      <c r="D64" s="9">
        <v>217000</v>
      </c>
      <c r="E64" s="9">
        <v>75000</v>
      </c>
      <c r="F64" s="9">
        <v>0</v>
      </c>
    </row>
    <row r="65" spans="1:6" x14ac:dyDescent="0.3">
      <c r="A65" s="10">
        <v>24060300</v>
      </c>
      <c r="B65" s="11" t="s">
        <v>51</v>
      </c>
      <c r="C65" s="12">
        <f t="shared" si="1"/>
        <v>217000</v>
      </c>
      <c r="D65" s="13">
        <v>217000</v>
      </c>
      <c r="E65" s="13">
        <v>0</v>
      </c>
      <c r="F65" s="13">
        <v>0</v>
      </c>
    </row>
    <row r="66" spans="1:6" ht="52" x14ac:dyDescent="0.3">
      <c r="A66" s="10">
        <v>24062100</v>
      </c>
      <c r="B66" s="11" t="s">
        <v>62</v>
      </c>
      <c r="C66" s="12">
        <f t="shared" si="1"/>
        <v>75000</v>
      </c>
      <c r="D66" s="13">
        <v>0</v>
      </c>
      <c r="E66" s="13">
        <v>75000</v>
      </c>
      <c r="F66" s="13">
        <v>0</v>
      </c>
    </row>
    <row r="67" spans="1:6" x14ac:dyDescent="0.3">
      <c r="A67" s="6">
        <v>25000000</v>
      </c>
      <c r="B67" s="7" t="s">
        <v>63</v>
      </c>
      <c r="C67" s="8">
        <f t="shared" si="1"/>
        <v>3595420</v>
      </c>
      <c r="D67" s="9">
        <v>0</v>
      </c>
      <c r="E67" s="9">
        <v>3595420</v>
      </c>
      <c r="F67" s="9">
        <v>0</v>
      </c>
    </row>
    <row r="68" spans="1:6" ht="39" x14ac:dyDescent="0.3">
      <c r="A68" s="6">
        <v>25010000</v>
      </c>
      <c r="B68" s="7" t="s">
        <v>64</v>
      </c>
      <c r="C68" s="8">
        <f t="shared" si="1"/>
        <v>3595420</v>
      </c>
      <c r="D68" s="9">
        <v>0</v>
      </c>
      <c r="E68" s="9">
        <v>3595420</v>
      </c>
      <c r="F68" s="9">
        <v>0</v>
      </c>
    </row>
    <row r="69" spans="1:6" ht="39" x14ac:dyDescent="0.3">
      <c r="A69" s="10">
        <v>25010100</v>
      </c>
      <c r="B69" s="11" t="s">
        <v>65</v>
      </c>
      <c r="C69" s="12">
        <f t="shared" si="1"/>
        <v>3543420</v>
      </c>
      <c r="D69" s="13">
        <v>0</v>
      </c>
      <c r="E69" s="13">
        <v>3543420</v>
      </c>
      <c r="F69" s="13">
        <v>0</v>
      </c>
    </row>
    <row r="70" spans="1:6" ht="52" x14ac:dyDescent="0.3">
      <c r="A70" s="10">
        <v>25010300</v>
      </c>
      <c r="B70" s="11" t="s">
        <v>66</v>
      </c>
      <c r="C70" s="12">
        <f t="shared" si="1"/>
        <v>52000</v>
      </c>
      <c r="D70" s="13">
        <v>0</v>
      </c>
      <c r="E70" s="13">
        <v>52000</v>
      </c>
      <c r="F70" s="13">
        <v>0</v>
      </c>
    </row>
    <row r="71" spans="1:6" ht="26" x14ac:dyDescent="0.3">
      <c r="A71" s="14"/>
      <c r="B71" s="15" t="s">
        <v>67</v>
      </c>
      <c r="C71" s="8">
        <f t="shared" si="1"/>
        <v>112764390</v>
      </c>
      <c r="D71" s="8">
        <v>109068970</v>
      </c>
      <c r="E71" s="8">
        <v>3695420</v>
      </c>
      <c r="F71" s="8">
        <v>0</v>
      </c>
    </row>
    <row r="72" spans="1:6" x14ac:dyDescent="0.3">
      <c r="A72" s="6">
        <v>40000000</v>
      </c>
      <c r="B72" s="7" t="s">
        <v>68</v>
      </c>
      <c r="C72" s="8">
        <f t="shared" si="1"/>
        <v>56479710</v>
      </c>
      <c r="D72" s="9">
        <v>56428210</v>
      </c>
      <c r="E72" s="9">
        <v>51500</v>
      </c>
      <c r="F72" s="9">
        <v>0</v>
      </c>
    </row>
    <row r="73" spans="1:6" x14ac:dyDescent="0.3">
      <c r="A73" s="6">
        <v>41000000</v>
      </c>
      <c r="B73" s="7" t="s">
        <v>69</v>
      </c>
      <c r="C73" s="8">
        <f t="shared" si="1"/>
        <v>56479710</v>
      </c>
      <c r="D73" s="9">
        <v>56428210</v>
      </c>
      <c r="E73" s="9">
        <v>51500</v>
      </c>
      <c r="F73" s="9">
        <v>0</v>
      </c>
    </row>
    <row r="74" spans="1:6" ht="26" x14ac:dyDescent="0.3">
      <c r="A74" s="6">
        <v>41020000</v>
      </c>
      <c r="B74" s="7" t="s">
        <v>70</v>
      </c>
      <c r="C74" s="8">
        <f t="shared" si="1"/>
        <v>7122500</v>
      </c>
      <c r="D74" s="9">
        <v>7122500</v>
      </c>
      <c r="E74" s="9">
        <v>0</v>
      </c>
      <c r="F74" s="9">
        <v>0</v>
      </c>
    </row>
    <row r="75" spans="1:6" x14ac:dyDescent="0.3">
      <c r="A75" s="10">
        <v>41020100</v>
      </c>
      <c r="B75" s="11" t="s">
        <v>71</v>
      </c>
      <c r="C75" s="12">
        <f t="shared" si="1"/>
        <v>7122500</v>
      </c>
      <c r="D75" s="13">
        <v>7122500</v>
      </c>
      <c r="E75" s="13">
        <v>0</v>
      </c>
      <c r="F75" s="13">
        <v>0</v>
      </c>
    </row>
    <row r="76" spans="1:6" ht="26" x14ac:dyDescent="0.3">
      <c r="A76" s="6">
        <v>41030000</v>
      </c>
      <c r="B76" s="7" t="s">
        <v>72</v>
      </c>
      <c r="C76" s="8">
        <f t="shared" ref="C76:C86" si="2">D76+E76</f>
        <v>49198800</v>
      </c>
      <c r="D76" s="9">
        <v>49147300</v>
      </c>
      <c r="E76" s="9">
        <v>51500</v>
      </c>
      <c r="F76" s="9">
        <v>0</v>
      </c>
    </row>
    <row r="77" spans="1:6" ht="39" x14ac:dyDescent="0.3">
      <c r="A77" s="10">
        <v>41031100</v>
      </c>
      <c r="B77" s="11" t="s">
        <v>73</v>
      </c>
      <c r="C77" s="12">
        <f t="shared" si="2"/>
        <v>1017700</v>
      </c>
      <c r="D77" s="13">
        <v>1017700</v>
      </c>
      <c r="E77" s="13">
        <v>0</v>
      </c>
      <c r="F77" s="13">
        <v>0</v>
      </c>
    </row>
    <row r="78" spans="1:6" ht="26" x14ac:dyDescent="0.3">
      <c r="A78" s="10">
        <v>41033900</v>
      </c>
      <c r="B78" s="11" t="s">
        <v>74</v>
      </c>
      <c r="C78" s="12">
        <f t="shared" si="2"/>
        <v>41753700</v>
      </c>
      <c r="D78" s="13">
        <v>41726300</v>
      </c>
      <c r="E78" s="13">
        <v>27400</v>
      </c>
      <c r="F78" s="13">
        <v>0</v>
      </c>
    </row>
    <row r="79" spans="1:6" ht="39" x14ac:dyDescent="0.3">
      <c r="A79" s="10">
        <v>41035400</v>
      </c>
      <c r="B79" s="11" t="s">
        <v>75</v>
      </c>
      <c r="C79" s="12">
        <f t="shared" si="2"/>
        <v>69300</v>
      </c>
      <c r="D79" s="13">
        <v>45200</v>
      </c>
      <c r="E79" s="13">
        <v>24100</v>
      </c>
      <c r="F79" s="13">
        <v>0</v>
      </c>
    </row>
    <row r="80" spans="1:6" ht="65" x14ac:dyDescent="0.3">
      <c r="A80" s="10">
        <v>41036000</v>
      </c>
      <c r="B80" s="11" t="s">
        <v>76</v>
      </c>
      <c r="C80" s="12">
        <f t="shared" si="2"/>
        <v>760800</v>
      </c>
      <c r="D80" s="13">
        <v>760800</v>
      </c>
      <c r="E80" s="13">
        <v>0</v>
      </c>
      <c r="F80" s="13">
        <v>0</v>
      </c>
    </row>
    <row r="81" spans="1:6" ht="52" x14ac:dyDescent="0.3">
      <c r="A81" s="10">
        <v>41036300</v>
      </c>
      <c r="B81" s="11" t="s">
        <v>77</v>
      </c>
      <c r="C81" s="12">
        <f t="shared" si="2"/>
        <v>5597300</v>
      </c>
      <c r="D81" s="13">
        <v>5597300</v>
      </c>
      <c r="E81" s="13">
        <v>0</v>
      </c>
      <c r="F81" s="13">
        <v>0</v>
      </c>
    </row>
    <row r="82" spans="1:6" ht="26" x14ac:dyDescent="0.3">
      <c r="A82" s="6">
        <v>41050000</v>
      </c>
      <c r="B82" s="7" t="s">
        <v>78</v>
      </c>
      <c r="C82" s="8">
        <f t="shared" si="2"/>
        <v>158410</v>
      </c>
      <c r="D82" s="9">
        <v>158410</v>
      </c>
      <c r="E82" s="9">
        <v>0</v>
      </c>
      <c r="F82" s="9">
        <v>0</v>
      </c>
    </row>
    <row r="83" spans="1:6" x14ac:dyDescent="0.3">
      <c r="A83" s="10">
        <v>41053900</v>
      </c>
      <c r="B83" s="11" t="s">
        <v>79</v>
      </c>
      <c r="C83" s="12">
        <f t="shared" si="2"/>
        <v>0</v>
      </c>
      <c r="D83" s="13">
        <v>0</v>
      </c>
      <c r="E83" s="13">
        <v>0</v>
      </c>
      <c r="F83" s="13">
        <v>0</v>
      </c>
    </row>
    <row r="84" spans="1:6" ht="65" x14ac:dyDescent="0.3">
      <c r="A84" s="10">
        <v>41057700</v>
      </c>
      <c r="B84" s="11" t="s">
        <v>80</v>
      </c>
      <c r="C84" s="12">
        <f t="shared" si="2"/>
        <v>70272</v>
      </c>
      <c r="D84" s="13">
        <v>70272</v>
      </c>
      <c r="E84" s="13">
        <v>0</v>
      </c>
      <c r="F84" s="13">
        <v>0</v>
      </c>
    </row>
    <row r="85" spans="1:6" ht="104" x14ac:dyDescent="0.3">
      <c r="A85" s="10">
        <v>41059300</v>
      </c>
      <c r="B85" s="11" t="s">
        <v>81</v>
      </c>
      <c r="C85" s="12">
        <f t="shared" si="2"/>
        <v>88138</v>
      </c>
      <c r="D85" s="13">
        <v>88138</v>
      </c>
      <c r="E85" s="13">
        <v>0</v>
      </c>
      <c r="F85" s="13">
        <v>0</v>
      </c>
    </row>
    <row r="86" spans="1:6" x14ac:dyDescent="0.3">
      <c r="A86" s="16" t="s">
        <v>83</v>
      </c>
      <c r="B86" s="15" t="s">
        <v>82</v>
      </c>
      <c r="C86" s="8">
        <f t="shared" si="2"/>
        <v>169244100</v>
      </c>
      <c r="D86" s="8">
        <v>165497180</v>
      </c>
      <c r="E86" s="8">
        <v>3746920</v>
      </c>
      <c r="F86" s="8">
        <v>0</v>
      </c>
    </row>
    <row r="89" spans="1:6" x14ac:dyDescent="0.3">
      <c r="B89" s="3" t="s">
        <v>84</v>
      </c>
      <c r="E89" s="3" t="s">
        <v>85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2025-11-17T12:46:52Z</cp:lastPrinted>
  <dcterms:created xsi:type="dcterms:W3CDTF">2025-11-17T12:46:02Z</dcterms:created>
  <dcterms:modified xsi:type="dcterms:W3CDTF">2025-11-19T08:16:55Z</dcterms:modified>
</cp:coreProperties>
</file>